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/>
  </bookViews>
  <sheets>
    <sheet name="博士生组" sheetId="11" r:id="rId1"/>
    <sheet name="硕士生组" sheetId="12" r:id="rId2"/>
    <sheet name="本科生组" sheetId="13" r:id="rId3"/>
  </sheets>
  <definedNames>
    <definedName name="_xlnm._FilterDatabase" localSheetId="0" hidden="1">博士生组!$A$1:$G$12</definedName>
    <definedName name="_xlnm._FilterDatabase" localSheetId="1" hidden="1">硕士生组!$A$1:$G$5</definedName>
    <definedName name="_xlnm._FilterDatabase" localSheetId="2" hidden="1">本科生组!$A$1:$G$4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<sst xmlns="http://schemas.openxmlformats.org/spreadsheetml/2006/main" count="111" uniqueCount="54">
  <si>
    <t>序</t>
  </si>
  <si>
    <t>学生姓名</t>
  </si>
  <si>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</si>
  <si>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学生类别</t>
    </r>
  </si>
  <si>
    <t>专业</t>
  </si>
  <si>
    <t>论文/报告题目</t>
  </si>
  <si>
    <t>获奖等级</t>
  </si>
  <si>
    <t>喻寅轩</t>
  </si>
  <si>
    <t>博士研究生</t>
  </si>
  <si>
    <t>考古学</t>
  </si>
  <si>
    <t>Early dispersal of Neolithic populations in the ancient Pearl River Estuary: Insights from landscape connectivity modeling</t>
  </si>
  <si>
    <t>一等</t>
  </si>
  <si>
    <t>钱芃希</t>
  </si>
  <si>
    <t>人类学</t>
  </si>
  <si>
    <r>
      <rPr>
        <sz val="11"/>
        <color theme="1"/>
        <rFont val="宋体"/>
        <charset val="134"/>
      </rPr>
      <t>《建构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美好生活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县</t>
    </r>
    <r>
      <rPr>
        <sz val="11"/>
        <color theme="1"/>
        <rFont val="Times New Roman"/>
        <charset val="134"/>
      </rPr>
      <t>—</t>
    </r>
    <r>
      <rPr>
        <sz val="11"/>
        <color theme="1"/>
        <rFont val="宋体"/>
        <charset val="134"/>
      </rPr>
      <t>市家庭的钟摆式流动及其形态维系》</t>
    </r>
  </si>
  <si>
    <t>段泽丽</t>
  </si>
  <si>
    <t>民族学</t>
  </si>
  <si>
    <t>乡村振兴中的协商共度：耕读景观建设与村民主体性研究</t>
  </si>
  <si>
    <t>王有为、李绪宝</t>
  </si>
  <si>
    <t>社会学</t>
  </si>
  <si>
    <r>
      <rPr>
        <sz val="11"/>
        <color theme="1"/>
        <rFont val="宋体-简"/>
        <charset val="134"/>
      </rPr>
      <t>《</t>
    </r>
    <r>
      <rPr>
        <sz val="11"/>
        <rFont val="Times New Roman"/>
        <charset val="134"/>
      </rPr>
      <t>Association of heatwave exposure and multimorbidity with depression trajectories among older adults: evidence from the China Health and Retirement Longitudinal Study</t>
    </r>
    <r>
      <rPr>
        <sz val="11"/>
        <rFont val="宋体"/>
        <charset val="134"/>
      </rPr>
      <t>》</t>
    </r>
  </si>
  <si>
    <t>二等</t>
  </si>
  <si>
    <t>钟子康</t>
  </si>
  <si>
    <t>大城与小家：中国特大城市人口调控政策对家庭化流动的影响</t>
  </si>
  <si>
    <t>苏晓慧</t>
  </si>
  <si>
    <r>
      <rPr>
        <sz val="11"/>
        <rFont val="宋体-简"/>
        <charset val="134"/>
      </rPr>
      <t>带癌育儿</t>
    </r>
    <r>
      <rPr>
        <sz val="11"/>
        <rFont val="Times New Roman"/>
        <charset val="134"/>
      </rPr>
      <t>:</t>
    </r>
    <r>
      <rPr>
        <sz val="11"/>
        <rFont val="宋体-简"/>
        <charset val="134"/>
      </rPr>
      <t>疾病中的母职认同及其动态实践</t>
    </r>
  </si>
  <si>
    <t>张根</t>
  </si>
  <si>
    <r>
      <rPr>
        <sz val="11"/>
        <color theme="1"/>
        <rFont val="Times New Roman"/>
        <charset val="134"/>
      </rPr>
      <t>Social media exposure and young women’s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cosmetic surgery intention: test mediation of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capitalization of sexual attractiveness and body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surveillance</t>
    </r>
  </si>
  <si>
    <t>高肖肖</t>
  </si>
  <si>
    <t>2024年吐鲁番西旁景教寺院遗址的考古新发现</t>
  </si>
  <si>
    <t>吴楠</t>
  </si>
  <si>
    <t>中国在校学生电子烟和香烟使用比较与扩散趋势： 一项横断面研究</t>
  </si>
  <si>
    <t>三等</t>
  </si>
  <si>
    <t>王前</t>
  </si>
  <si>
    <t>合作式赋权：基于一个流动人口社区的住房合作行动研究</t>
  </si>
  <si>
    <t>刘彦成、罗郅远</t>
  </si>
  <si>
    <t>人口学</t>
  </si>
  <si>
    <t>Dual Target Governance and Sustainable Low-Carbon Development_ Reassessing the Growth- Environment Nexus in Chinese Cities</t>
  </si>
  <si>
    <t>姜孖娴</t>
  </si>
  <si>
    <t>硕士研究生</t>
  </si>
  <si>
    <t>《广西越州故城出土植物遗存初步研究》</t>
  </si>
  <si>
    <t>陈世丽</t>
  </si>
  <si>
    <t>基于公地的同侪生产: 字幕组合作性 生产的动力及其机制</t>
  </si>
  <si>
    <t>孙婷昱</t>
  </si>
  <si>
    <t>社会工作者对儿童虐待的认知及报告行为研究</t>
  </si>
  <si>
    <t>谌伟业</t>
  </si>
  <si>
    <t>在远方劳动：保山市丛岗村“丛岗咖啡庄园义工”的人类学研究</t>
  </si>
  <si>
    <t>朱芳雨、高伟俊</t>
  </si>
  <si>
    <t>本科生</t>
  </si>
  <si>
    <t>人情的转型与延续：以小微企业为视角看劳动关系超越对抗的可能</t>
  </si>
  <si>
    <t>柏久新</t>
  </si>
  <si>
    <t>筑巢效应、财富效应与挤出效应：住房如何影响新婚家庭早生贵子</t>
  </si>
  <si>
    <t>林艺婷</t>
  </si>
  <si>
    <t>Million Yuan Bride Price and Intergenerational Patriarchy: Negotiated Agency among Contemporary Women in Putian, China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</si>
</sst>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-简"/>
      <charset val="134"/>
    </font>
    <font>
      <sz val="11"/>
      <color theme="1"/>
      <name val="宋体"/>
      <charset val="134"/>
    </font>
    <font>
      <sz val="11"/>
      <name val="宋体-简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J5" sqref="J5"/>
    </sheetView>
  </sheetViews>
  <sheetFormatPr defaultColWidth="9.16666666666667" defaultRowHeight="13.8" outlineLevelCol="6"/>
  <cols>
    <col min="1" max="1" width="5.87962962962963" style="1" customWidth="1"/>
    <col min="2" max="2" width="11.8148148148148" style="1" customWidth="1"/>
    <col min="3" max="4" width="11.7314814814815" style="1" customWidth="1"/>
    <col min="5" max="5" width="9.4537037037037" style="1" customWidth="1"/>
    <col min="6" max="6" width="40.0925925925926" style="1" customWidth="1"/>
    <col min="7" max="7" width="14.5462962962963" style="2" customWidth="1"/>
    <col min="8" max="16384" width="9.16666666666667" style="1"/>
  </cols>
  <sheetData>
    <row r="1" s="1" customFormat="1" ht="25" customHeight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="1" customFormat="1" ht="43" customHeight="1" spans="1:7">
      <c r="A2" s="5">
        <v>1</v>
      </c>
      <c r="B2" s="6" t="s">
        <v>7</v>
      </c>
      <c r="C2" s="6">
        <v>24110276</v>
      </c>
      <c r="D2" s="6" t="s">
        <v>8</v>
      </c>
      <c r="E2" s="6" t="s">
        <v>9</v>
      </c>
      <c r="F2" s="5" t="s">
        <v>10</v>
      </c>
      <c r="G2" s="9" t="s">
        <v>11</v>
      </c>
    </row>
    <row r="3" s="1" customFormat="1" ht="41" customHeight="1" spans="1:7">
      <c r="A3" s="5">
        <v>2</v>
      </c>
      <c r="B3" s="6" t="s">
        <v>12</v>
      </c>
      <c r="C3" s="6">
        <v>23110245</v>
      </c>
      <c r="D3" s="6" t="s">
        <v>8</v>
      </c>
      <c r="E3" s="6" t="s">
        <v>13</v>
      </c>
      <c r="F3" s="5" t="s">
        <v>14</v>
      </c>
      <c r="G3" s="9" t="s">
        <v>11</v>
      </c>
    </row>
    <row r="4" s="1" customFormat="1" ht="35" customHeight="1" spans="1:7">
      <c r="A4" s="5">
        <v>3</v>
      </c>
      <c r="B4" s="6" t="s">
        <v>15</v>
      </c>
      <c r="C4" s="6">
        <v>23110249</v>
      </c>
      <c r="D4" s="6" t="s">
        <v>8</v>
      </c>
      <c r="E4" s="6" t="s">
        <v>16</v>
      </c>
      <c r="F4" s="6" t="s">
        <v>17</v>
      </c>
      <c r="G4" s="9" t="s">
        <v>11</v>
      </c>
    </row>
    <row r="5" s="1" customFormat="1" ht="69" customHeight="1" spans="1:7">
      <c r="A5" s="5">
        <v>4</v>
      </c>
      <c r="B5" s="6" t="s">
        <v>18</v>
      </c>
      <c r="C5" s="6">
        <v>22110221</v>
      </c>
      <c r="D5" s="6" t="s">
        <v>8</v>
      </c>
      <c r="E5" s="6" t="s">
        <v>19</v>
      </c>
      <c r="F5" s="6" t="s">
        <v>20</v>
      </c>
      <c r="G5" s="9" t="s">
        <v>21</v>
      </c>
    </row>
    <row r="6" s="1" customFormat="1" ht="37" customHeight="1" spans="1:7">
      <c r="A6" s="5">
        <v>5</v>
      </c>
      <c r="B6" s="6" t="s">
        <v>22</v>
      </c>
      <c r="C6" s="6">
        <v>24110269</v>
      </c>
      <c r="D6" s="6" t="s">
        <v>8</v>
      </c>
      <c r="E6" s="6" t="s">
        <v>19</v>
      </c>
      <c r="F6" s="6" t="s">
        <v>23</v>
      </c>
      <c r="G6" s="9" t="s">
        <v>21</v>
      </c>
    </row>
    <row r="7" s="1" customFormat="1" ht="32" customHeight="1" spans="1:7">
      <c r="A7" s="5">
        <v>6</v>
      </c>
      <c r="B7" s="6" t="s">
        <v>24</v>
      </c>
      <c r="C7" s="6">
        <v>23110241</v>
      </c>
      <c r="D7" s="6" t="s">
        <v>8</v>
      </c>
      <c r="E7" s="6" t="s">
        <v>19</v>
      </c>
      <c r="F7" s="10" t="s">
        <v>25</v>
      </c>
      <c r="G7" s="9" t="s">
        <v>21</v>
      </c>
    </row>
    <row r="8" s="1" customFormat="1" ht="46" customHeight="1" spans="1:7">
      <c r="A8" s="5">
        <v>7</v>
      </c>
      <c r="B8" s="6" t="s">
        <v>26</v>
      </c>
      <c r="C8" s="6">
        <v>24110267</v>
      </c>
      <c r="D8" s="6" t="s">
        <v>8</v>
      </c>
      <c r="E8" s="6" t="s">
        <v>19</v>
      </c>
      <c r="F8" s="6" t="s">
        <v>27</v>
      </c>
      <c r="G8" s="9" t="s">
        <v>21</v>
      </c>
    </row>
    <row r="9" s="1" customFormat="1" ht="32" customHeight="1" spans="1:7">
      <c r="A9" s="5">
        <v>8</v>
      </c>
      <c r="B9" s="6" t="s">
        <v>28</v>
      </c>
      <c r="C9" s="6">
        <v>22110235</v>
      </c>
      <c r="D9" s="6" t="s">
        <v>8</v>
      </c>
      <c r="E9" s="6" t="s">
        <v>9</v>
      </c>
      <c r="F9" s="6" t="s">
        <v>29</v>
      </c>
      <c r="G9" s="9" t="s">
        <v>21</v>
      </c>
    </row>
    <row r="10" s="1" customFormat="1" ht="37" customHeight="1" spans="1:7">
      <c r="A10" s="5">
        <v>9</v>
      </c>
      <c r="B10" s="6" t="s">
        <v>30</v>
      </c>
      <c r="C10" s="6">
        <v>21110223</v>
      </c>
      <c r="D10" s="6" t="s">
        <v>8</v>
      </c>
      <c r="E10" s="6" t="s">
        <v>19</v>
      </c>
      <c r="F10" s="6" t="s">
        <v>31</v>
      </c>
      <c r="G10" s="9" t="s">
        <v>32</v>
      </c>
    </row>
    <row r="11" s="8" customFormat="1" ht="41" customHeight="1" spans="1:7">
      <c r="A11" s="5">
        <v>10</v>
      </c>
      <c r="B11" s="9" t="s">
        <v>33</v>
      </c>
      <c r="C11" s="9">
        <v>24110262</v>
      </c>
      <c r="D11" s="9" t="s">
        <v>8</v>
      </c>
      <c r="E11" s="9" t="s">
        <v>19</v>
      </c>
      <c r="F11" s="9" t="s">
        <v>34</v>
      </c>
      <c r="G11" s="9" t="s">
        <v>32</v>
      </c>
    </row>
    <row r="12" s="8" customFormat="1" ht="41.4" spans="1:7">
      <c r="A12" s="5">
        <v>11</v>
      </c>
      <c r="B12" s="9" t="s">
        <v>35</v>
      </c>
      <c r="C12" s="9">
        <v>25110311</v>
      </c>
      <c r="D12" s="9" t="s">
        <v>8</v>
      </c>
      <c r="E12" s="9" t="s">
        <v>36</v>
      </c>
      <c r="F12" s="11" t="s">
        <v>37</v>
      </c>
      <c r="G12" s="9" t="s">
        <v>32</v>
      </c>
    </row>
  </sheetData>
  <dataValidations count="3">
    <dataValidation allowBlank="1" showInputMessage="1" showErrorMessage="1" sqref="E4"/>
    <dataValidation type="list" allowBlank="1" showInputMessage="1" showErrorMessage="1" sqref="D5:E5 D2:D4 D6:D12">
      <formula1>"本科生,硕士研究生,博士研究生"</formula1>
    </dataValidation>
    <dataValidation type="list" allowBlank="1" showInputMessage="1" showErrorMessage="1" sqref="E2:E3 E6:E12">
      <formula1>"社会学,人口学,人类学,民族学,考古学,社会工作,文物与博物馆,文物,博物馆"</formula1>
    </dataValidation>
  </dataValidations>
  <pageMargins left="0.75" right="0.75" top="1" bottom="1" header="0.5" footer="0.5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F17" sqref="F17"/>
    </sheetView>
  </sheetViews>
  <sheetFormatPr defaultColWidth="9.16666666666667" defaultRowHeight="13.8" outlineLevelRow="4" outlineLevelCol="6"/>
  <cols>
    <col min="1" max="1" width="5.87962962962963" style="1" customWidth="1"/>
    <col min="2" max="2" width="11.8148148148148" style="1" customWidth="1"/>
    <col min="3" max="4" width="11.7314814814815" style="1" customWidth="1"/>
    <col min="5" max="5" width="9.4537037037037" style="1" customWidth="1"/>
    <col min="6" max="6" width="40.0925925925926" style="1" customWidth="1"/>
    <col min="7" max="7" width="14.5462962962963" style="2" customWidth="1"/>
    <col min="8" max="16384" width="9.16666666666667" style="1"/>
  </cols>
  <sheetData>
    <row r="1" s="1" customFormat="1" ht="25" customHeight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="1" customFormat="1" ht="38" customHeight="1" spans="1:7">
      <c r="A2" s="5">
        <v>1</v>
      </c>
      <c r="B2" s="6" t="s">
        <v>38</v>
      </c>
      <c r="C2" s="6">
        <v>23211982</v>
      </c>
      <c r="D2" s="6" t="s">
        <v>39</v>
      </c>
      <c r="E2" s="6" t="s">
        <v>9</v>
      </c>
      <c r="F2" s="6" t="s">
        <v>40</v>
      </c>
      <c r="G2" s="7" t="s">
        <v>11</v>
      </c>
    </row>
    <row r="3" s="1" customFormat="1" ht="28" customHeight="1" spans="1:7">
      <c r="A3" s="5">
        <v>2</v>
      </c>
      <c r="B3" s="6" t="s">
        <v>41</v>
      </c>
      <c r="C3" s="6">
        <v>23211919</v>
      </c>
      <c r="D3" s="6" t="s">
        <v>39</v>
      </c>
      <c r="E3" s="6" t="s">
        <v>19</v>
      </c>
      <c r="F3" s="6" t="s">
        <v>42</v>
      </c>
      <c r="G3" s="7" t="s">
        <v>21</v>
      </c>
    </row>
    <row r="4" s="1" customFormat="1" ht="32" customHeight="1" spans="1:7">
      <c r="A4" s="5">
        <v>3</v>
      </c>
      <c r="B4" s="6" t="s">
        <v>43</v>
      </c>
      <c r="C4" s="6">
        <v>23211925</v>
      </c>
      <c r="D4" s="6" t="s">
        <v>39</v>
      </c>
      <c r="E4" s="6" t="s">
        <v>19</v>
      </c>
      <c r="F4" s="6" t="s">
        <v>44</v>
      </c>
      <c r="G4" s="7" t="s">
        <v>32</v>
      </c>
    </row>
    <row r="5" s="1" customFormat="1" ht="35" customHeight="1" spans="1:7">
      <c r="A5" s="5">
        <v>4</v>
      </c>
      <c r="B5" s="6" t="s">
        <v>45</v>
      </c>
      <c r="C5" s="6">
        <v>25211950</v>
      </c>
      <c r="D5" s="6" t="s">
        <v>39</v>
      </c>
      <c r="E5" s="6" t="s">
        <v>13</v>
      </c>
      <c r="F5" s="6" t="s">
        <v>46</v>
      </c>
      <c r="G5" s="7" t="s">
        <v>32</v>
      </c>
    </row>
  </sheetData>
  <dataValidations count="2">
    <dataValidation type="list" allowBlank="1" showInputMessage="1" showErrorMessage="1" sqref="E3 E5">
      <formula1>"社会学,人口学,人类学,民族学,考古学,社会工作,文物与博物馆,文物,博物馆"</formula1>
    </dataValidation>
    <dataValidation type="list" allowBlank="1" showInputMessage="1" showErrorMessage="1" sqref="D4:E4 D5 D2:D3">
      <formula1>"本科生,硕士研究生,博士研究生"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F17" sqref="F17"/>
    </sheetView>
  </sheetViews>
  <sheetFormatPr defaultColWidth="9.16666666666667" defaultRowHeight="13.8" outlineLevelRow="3" outlineLevelCol="6"/>
  <cols>
    <col min="1" max="1" width="5.87962962962963" style="1" customWidth="1"/>
    <col min="2" max="2" width="11.8148148148148" style="1" customWidth="1"/>
    <col min="3" max="4" width="11.7314814814815" style="1" customWidth="1"/>
    <col min="5" max="5" width="9.4537037037037" style="1" customWidth="1"/>
    <col min="6" max="6" width="40.0925925925926" style="1" customWidth="1"/>
    <col min="7" max="7" width="14.5462962962963" style="2" customWidth="1"/>
    <col min="8" max="16384" width="9.16666666666667" style="1"/>
  </cols>
  <sheetData>
    <row r="1" s="1" customFormat="1" ht="25" customHeight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="1" customFormat="1" ht="28.8" spans="1:7">
      <c r="A2" s="5">
        <v>1</v>
      </c>
      <c r="B2" s="6" t="s">
        <v>47</v>
      </c>
      <c r="C2" s="6">
        <v>23332082</v>
      </c>
      <c r="D2" s="6" t="s">
        <v>48</v>
      </c>
      <c r="E2" s="6" t="s">
        <v>19</v>
      </c>
      <c r="F2" s="6" t="s">
        <v>49</v>
      </c>
      <c r="G2" s="7" t="s">
        <v>11</v>
      </c>
    </row>
    <row r="3" s="1" customFormat="1" ht="42" customHeight="1" spans="1:7">
      <c r="A3" s="5">
        <v>2</v>
      </c>
      <c r="B3" s="6" t="s">
        <v>50</v>
      </c>
      <c r="C3" s="6">
        <v>22332011</v>
      </c>
      <c r="D3" s="6" t="s">
        <v>48</v>
      </c>
      <c r="E3" s="6" t="s">
        <v>19</v>
      </c>
      <c r="F3" s="6" t="s">
        <v>51</v>
      </c>
      <c r="G3" s="7" t="s">
        <v>21</v>
      </c>
    </row>
    <row r="4" s="1" customFormat="1" ht="41.4" spans="1:7">
      <c r="A4" s="5">
        <v>3</v>
      </c>
      <c r="B4" s="6" t="s">
        <v>52</v>
      </c>
      <c r="C4" s="6">
        <v>23332041</v>
      </c>
      <c r="D4" s="6" t="s">
        <v>48</v>
      </c>
      <c r="E4" s="6" t="s">
        <v>19</v>
      </c>
      <c r="F4" s="5" t="s">
        <v>53</v>
      </c>
      <c r="G4" s="7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博士生组</vt:lpstr>
      <vt:lpstr>硕士生组</vt:lpstr>
      <vt:lpstr>本科生组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liuyzh39</dc:creator>
  <cp:lastModifiedBy>幸福猪1977</cp:lastModifiedBy>
  <dcterms:created xsi:type="dcterms:W3CDTF">2024-10-18T09:03:00Z</dcterms:created>
  <dcterms:modified xsi:type="dcterms:W3CDTF">2026-05-28T12:31:57Z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13098E73CF3941E1BBA0BFDC209DE687_13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